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11700"/>
  </bookViews>
  <sheets>
    <sheet name="함수설명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8" l="1"/>
  <c r="D7" i="8"/>
  <c r="D6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11" i="8"/>
  <c r="D49" i="8"/>
  <c r="D50" i="8"/>
</calcChain>
</file>

<file path=xl/sharedStrings.xml><?xml version="1.0" encoding="utf-8"?>
<sst xmlns="http://schemas.openxmlformats.org/spreadsheetml/2006/main" count="132" uniqueCount="128">
  <si>
    <t>©http://xlworks.net</t>
    <phoneticPr fontId="1" type="noConversion"/>
  </si>
  <si>
    <t>http://xlworks.net/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</si>
  <si>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</si>
  <si>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텍스트</t>
    <phoneticPr fontId="1" type="noConversion"/>
  </si>
  <si>
    <t>수식</t>
    <phoneticPr fontId="1" type="noConversion"/>
  </si>
  <si>
    <t>결과</t>
    <phoneticPr fontId="1" type="noConversion"/>
  </si>
  <si>
    <t>CLEAN</t>
    <phoneticPr fontId="1" type="noConversion"/>
  </si>
  <si>
    <t>TRIM</t>
    <phoneticPr fontId="1" type="noConversion"/>
  </si>
  <si>
    <t>텍스트 앞뒤의 공백을 제거한다.</t>
    <phoneticPr fontId="1" type="noConversion"/>
  </si>
  <si>
    <t>NUL</t>
  </si>
  <si>
    <t>Null Character</t>
  </si>
  <si>
    <t>널 문자</t>
  </si>
  <si>
    <t>SOH</t>
  </si>
  <si>
    <t>Start of Header</t>
  </si>
  <si>
    <t>헤더 시작</t>
  </si>
  <si>
    <t>STX</t>
  </si>
  <si>
    <t>Start of Text</t>
  </si>
  <si>
    <t>본문 시작, 헤더 종료</t>
  </si>
  <si>
    <t>ETX</t>
  </si>
  <si>
    <t>End of Text</t>
  </si>
  <si>
    <t>본문 종료</t>
  </si>
  <si>
    <t>EOT</t>
  </si>
  <si>
    <t>End of Transmission</t>
  </si>
  <si>
    <t>전송 종료, 데이터 링크 초기화</t>
  </si>
  <si>
    <t>ENQ</t>
  </si>
  <si>
    <t>Enquiry</t>
  </si>
  <si>
    <t>응답 요구</t>
  </si>
  <si>
    <t>ACK</t>
  </si>
  <si>
    <t>Acknowledgment</t>
  </si>
  <si>
    <t>긍정응답</t>
  </si>
  <si>
    <t>BEL</t>
  </si>
  <si>
    <t>Bell</t>
  </si>
  <si>
    <t>경고음</t>
  </si>
  <si>
    <t>BS</t>
  </si>
  <si>
    <t>Backspace</t>
  </si>
  <si>
    <t>백스페이스</t>
  </si>
  <si>
    <t>HT</t>
  </si>
  <si>
    <t>Horizontal Tab</t>
  </si>
  <si>
    <t>수평 탭</t>
  </si>
  <si>
    <t>LF</t>
  </si>
  <si>
    <t>Line feed</t>
  </si>
  <si>
    <t>개행</t>
  </si>
  <si>
    <t>VT</t>
  </si>
  <si>
    <t>Vertical Tab</t>
  </si>
  <si>
    <t>수직 탭</t>
  </si>
  <si>
    <t>FF</t>
  </si>
  <si>
    <t>Form feed</t>
  </si>
  <si>
    <t>다음 페이지</t>
  </si>
  <si>
    <t>CR</t>
  </si>
  <si>
    <t>Carriage return</t>
  </si>
  <si>
    <t>복귀</t>
  </si>
  <si>
    <t>SO</t>
  </si>
  <si>
    <t>Shift Out</t>
  </si>
  <si>
    <t>확장문자 시작</t>
  </si>
  <si>
    <t>SI</t>
  </si>
  <si>
    <t>Shift In</t>
  </si>
  <si>
    <t>확장문자 종료</t>
  </si>
  <si>
    <t>DLE</t>
  </si>
  <si>
    <t>Data Link Escape</t>
  </si>
  <si>
    <t>전송 제어 확장</t>
  </si>
  <si>
    <t>DC1</t>
  </si>
  <si>
    <t>Device Control 1</t>
  </si>
  <si>
    <t>장치 제어 1</t>
  </si>
  <si>
    <t>DC2</t>
  </si>
  <si>
    <t>Device Control 2</t>
  </si>
  <si>
    <t>장치 제어 2</t>
  </si>
  <si>
    <t>DC3</t>
  </si>
  <si>
    <t>Device Control 3</t>
  </si>
  <si>
    <t>장치 제어 3</t>
  </si>
  <si>
    <t>DC4</t>
  </si>
  <si>
    <t>Device Control 4</t>
  </si>
  <si>
    <t>장치 제어 4</t>
  </si>
  <si>
    <t>NAK</t>
  </si>
  <si>
    <t>Negative Acknowledgement</t>
  </si>
  <si>
    <t>부정응답</t>
  </si>
  <si>
    <t>SYN</t>
  </si>
  <si>
    <t>Synchronous idle</t>
  </si>
  <si>
    <t>동기</t>
  </si>
  <si>
    <t>ETB</t>
  </si>
  <si>
    <t>End of Transmission Block</t>
  </si>
  <si>
    <t>전송블록 종료</t>
  </si>
  <si>
    <t>CAN</t>
  </si>
  <si>
    <t>Cancel</t>
  </si>
  <si>
    <t>무시</t>
  </si>
  <si>
    <t>EM</t>
  </si>
  <si>
    <t>End of Medium</t>
  </si>
  <si>
    <t>매체 종료</t>
  </si>
  <si>
    <t>SUB</t>
  </si>
  <si>
    <t>Substitute</t>
  </si>
  <si>
    <t>치환</t>
  </si>
  <si>
    <t>ESC</t>
  </si>
  <si>
    <t>Escape</t>
  </si>
  <si>
    <t>제어기능 추가</t>
  </si>
  <si>
    <t>FS</t>
  </si>
  <si>
    <t>File Separator</t>
  </si>
  <si>
    <t>파일경계 할당</t>
  </si>
  <si>
    <t>GS</t>
  </si>
  <si>
    <t>Group Separator</t>
  </si>
  <si>
    <t>레코드 그룹경계 할당</t>
  </si>
  <si>
    <t>RS</t>
  </si>
  <si>
    <t>Record Separator</t>
  </si>
  <si>
    <t>레코드 경계 할당</t>
  </si>
  <si>
    <t>US</t>
  </si>
  <si>
    <t>Unit Separator</t>
  </si>
  <si>
    <t>장치 경계 할당</t>
  </si>
  <si>
    <t>Char</t>
    <phoneticPr fontId="1" type="noConversion"/>
  </si>
  <si>
    <t>Decimal</t>
    <phoneticPr fontId="1" type="noConversion"/>
  </si>
  <si>
    <t>설명</t>
    <phoneticPr fontId="1" type="noConversion"/>
  </si>
  <si>
    <t>한국어 설명</t>
    <phoneticPr fontId="1" type="noConversion"/>
  </si>
  <si>
    <t>엑셀 CHAR함수로 표시</t>
    <phoneticPr fontId="1" type="noConversion"/>
  </si>
  <si>
    <t>출처 : https://ko.wikipedia.org/wiki/ASCII</t>
    <phoneticPr fontId="1" type="noConversion"/>
  </si>
  <si>
    <t>원래 텍스트의 맨뒤에 공백이 3칸이 포함되어 있음</t>
    <phoneticPr fontId="1" type="noConversion"/>
  </si>
  <si>
    <t xml:space="preserve">ABCD   </t>
    <phoneticPr fontId="1" type="noConversion"/>
  </si>
  <si>
    <t xml:space="preserve">   ABCD   </t>
    <phoneticPr fontId="1" type="noConversion"/>
  </si>
  <si>
    <t>원래 텍스트의 앞뒤에 공백이 3칸이 포함되어 있음</t>
    <phoneticPr fontId="1" type="noConversion"/>
  </si>
  <si>
    <t>ABCD    ABCD</t>
    <phoneticPr fontId="1" type="noConversion"/>
  </si>
  <si>
    <t>엑셀함수 CLEAN, TRIM - 인쇄할 수 없는 문자와 공백 제거하기</t>
    <phoneticPr fontId="1" type="noConversion"/>
  </si>
  <si>
    <t>참고 : 아스키(ASCII) 테이블 : 코드값 0에서 31까지</t>
    <phoneticPr fontId="1" type="noConversion"/>
  </si>
  <si>
    <t>텍스트에서 인쇄할 수 없는 문자(ASCII 코드의  0부터 31까지)를 제거한다.</t>
    <phoneticPr fontId="1" type="noConversion"/>
  </si>
  <si>
    <t>="[" &amp; CLEAN(B6) &amp; "]"</t>
  </si>
  <si>
    <t>="[" &amp; CLEAN(B7) &amp; "]"</t>
  </si>
  <si>
    <t>="[" &amp; TRIM(B49) &amp; "]"</t>
  </si>
  <si>
    <t>="[" &amp; TRIM(B50) &amp; "]"</t>
  </si>
  <si>
    <t>="[" &amp; TRIM(B51) &amp; "]"</t>
  </si>
  <si>
    <t>인스타그램
먹스타그램</t>
  </si>
  <si>
    <t xml:space="preserve">인스타그램_x0014__x000C_먹스타그램   </t>
    <phoneticPr fontId="1" type="noConversion"/>
  </si>
  <si>
    <t>인스타그램과 먹스타그램 사이에 줄바꿈이 포함되어 있음</t>
    <phoneticPr fontId="1" type="noConversion"/>
  </si>
  <si>
    <t>중간에 있는 공백은 제거되지 않는다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</si>
</sst>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u/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/>
    <xf numFmtId="176" fontId="11" fillId="0" borderId="1" xfId="3" applyNumberFormat="1" applyFont="1" applyFill="1" applyBorder="1" applyAlignment="1"/>
    <xf numFmtId="0" fontId="9" fillId="0" borderId="0" xfId="1" applyFont="1" applyAlignment="1">
      <alignment horizontal="left"/>
    </xf>
    <xf numFmtId="0" fontId="6" fillId="0" borderId="0" xfId="2" applyFont="1" applyBorder="1"/>
    <xf numFmtId="0" fontId="12" fillId="0" borderId="0" xfId="2" applyFont="1" applyBorder="1"/>
    <xf numFmtId="0" fontId="9" fillId="0" borderId="0" xfId="1" applyFont="1" applyAlignment="1">
      <alignment horizontal="left"/>
    </xf>
    <xf numFmtId="0" fontId="11" fillId="0" borderId="0" xfId="0" applyFont="1" applyAlignment="1">
      <alignment vertical="top"/>
    </xf>
    <xf numFmtId="176" fontId="11" fillId="0" borderId="1" xfId="3" applyNumberFormat="1" applyFont="1" applyFill="1" applyBorder="1" applyAlignment="1">
      <alignment vertical="top" wrapText="1"/>
    </xf>
    <xf numFmtId="176" fontId="11" fillId="0" borderId="1" xfId="3" quotePrefix="1" applyNumberFormat="1" applyFont="1" applyFill="1" applyBorder="1" applyAlignment="1">
      <alignment vertical="top"/>
    </xf>
    <xf numFmtId="176" fontId="11" fillId="0" borderId="1" xfId="3" applyNumberFormat="1" applyFont="1" applyFill="1" applyBorder="1" applyAlignment="1">
      <alignment vertical="top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</cellXfs>
  <cellStyles count="4">
    <cellStyle name="쉼표 [0]" xfId="3" builtinId="6"/>
    <cellStyle name="표준" xfId="0" builtinId="0"/>
    <cellStyle name="표준 2" xfId="2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8"/>
  <sheetViews>
    <sheetView tabSelected="1" zoomScale="85" zoomScaleNormal="85" workbookViewId="0">
      <selection activeCell="M57" sqref="M57"/>
    </sheetView>
  </sheetViews>
  <sheetFormatPr defaultRowHeight="16.5" x14ac:dyDescent="0.3"/>
  <cols>
    <col min="1" max="1" width="3.5" style="3" customWidth="1"/>
    <col min="2" max="2" width="24.125" style="1" customWidth="1"/>
    <col min="3" max="3" width="21.5" style="2" customWidth="1"/>
    <col min="4" max="4" width="28.75" style="2" customWidth="1"/>
    <col min="5" max="5" width="24.875" style="1" customWidth="1"/>
    <col min="6" max="6" width="22.75" style="1" bestFit="1" customWidth="1"/>
    <col min="7" max="16384" width="9" style="1"/>
  </cols>
  <sheetData>
    <row r="1" spans="1:6" ht="26.25" x14ac:dyDescent="0.3">
      <c r="A1" s="6" t="s">
        <v>116</v>
      </c>
    </row>
    <row r="2" spans="1:6" x14ac:dyDescent="0.3">
      <c r="A2" s="5"/>
    </row>
    <row r="3" spans="1:6" ht="20.25" x14ac:dyDescent="0.3">
      <c r="A3" s="5"/>
      <c r="B3" s="4" t="s">
        <v>6</v>
      </c>
      <c r="C3" s="1"/>
      <c r="D3" s="1"/>
    </row>
    <row r="4" spans="1:6" x14ac:dyDescent="0.3">
      <c r="A4" s="5"/>
      <c r="B4" s="8" t="s">
        <v>118</v>
      </c>
      <c r="C4" s="1"/>
      <c r="D4" s="1"/>
    </row>
    <row r="5" spans="1:6" s="2" customFormat="1" x14ac:dyDescent="0.3">
      <c r="A5" s="10"/>
      <c r="B5" s="11" t="s">
        <v>3</v>
      </c>
      <c r="C5" s="11" t="s">
        <v>4</v>
      </c>
      <c r="D5" s="11" t="s">
        <v>5</v>
      </c>
    </row>
    <row r="6" spans="1:6" s="18" customFormat="1" ht="33" x14ac:dyDescent="0.3">
      <c r="B6" s="19" t="s">
        <v>124</v>
      </c>
      <c r="C6" s="20" t="s">
        <v>119</v>
      </c>
      <c r="D6" s="21" t="str">
        <f>"[" &amp; CLEAN(B6) &amp; "]"</f>
        <v>[인스타그램먹스타그램]</v>
      </c>
      <c r="E6" s="18" t="s">
        <v>126</v>
      </c>
    </row>
    <row r="7" spans="1:6" s="12" customFormat="1" x14ac:dyDescent="0.3">
      <c r="B7" s="19" t="s">
        <v>125</v>
      </c>
      <c r="C7" s="20" t="s">
        <v>120</v>
      </c>
      <c r="D7" s="21" t="str">
        <f t="shared" ref="D7" si="0">"[" &amp; CLEAN(B7) &amp; "]"</f>
        <v>[인스타그램먹스타그램   ]</v>
      </c>
      <c r="E7" s="12" t="s">
        <v>111</v>
      </c>
    </row>
    <row r="9" spans="1:6" ht="20.25" x14ac:dyDescent="0.3">
      <c r="B9" s="4" t="s">
        <v>117</v>
      </c>
    </row>
    <row r="10" spans="1:6" x14ac:dyDescent="0.3">
      <c r="B10" s="11" t="s">
        <v>106</v>
      </c>
      <c r="C10" s="11" t="s">
        <v>105</v>
      </c>
      <c r="D10" s="11" t="s">
        <v>107</v>
      </c>
      <c r="E10" s="11" t="s">
        <v>108</v>
      </c>
      <c r="F10" s="11" t="s">
        <v>109</v>
      </c>
    </row>
    <row r="11" spans="1:6" ht="16.5" customHeight="1" x14ac:dyDescent="0.3">
      <c r="B11" s="24">
        <v>0</v>
      </c>
      <c r="C11" s="24" t="s">
        <v>9</v>
      </c>
      <c r="D11" s="23" t="s">
        <v>10</v>
      </c>
      <c r="E11" s="22" t="s">
        <v>11</v>
      </c>
      <c r="F11" s="22" t="e">
        <f>CHAR(B11)</f>
        <v>#VALUE!</v>
      </c>
    </row>
    <row r="12" spans="1:6" x14ac:dyDescent="0.3">
      <c r="B12" s="24">
        <v>1</v>
      </c>
      <c r="C12" s="24" t="s">
        <v>12</v>
      </c>
      <c r="D12" s="23" t="s">
        <v>13</v>
      </c>
      <c r="E12" s="22" t="s">
        <v>14</v>
      </c>
      <c r="F12" s="22" t="str">
        <f t="shared" ref="F12:F42" si="1">CHAR(B12)</f>
        <v>_x0001_</v>
      </c>
    </row>
    <row r="13" spans="1:6" ht="27" customHeight="1" x14ac:dyDescent="0.3">
      <c r="B13" s="24">
        <v>2</v>
      </c>
      <c r="C13" s="24" t="s">
        <v>15</v>
      </c>
      <c r="D13" s="23" t="s">
        <v>16</v>
      </c>
      <c r="E13" s="22" t="s">
        <v>17</v>
      </c>
      <c r="F13" s="22" t="str">
        <f t="shared" si="1"/>
        <v>_x0002_</v>
      </c>
    </row>
    <row r="14" spans="1:6" x14ac:dyDescent="0.3">
      <c r="B14" s="24">
        <v>3</v>
      </c>
      <c r="C14" s="24" t="s">
        <v>18</v>
      </c>
      <c r="D14" s="23" t="s">
        <v>19</v>
      </c>
      <c r="E14" s="22" t="s">
        <v>20</v>
      </c>
      <c r="F14" s="22" t="str">
        <f t="shared" si="1"/>
        <v>_x0003_</v>
      </c>
    </row>
    <row r="15" spans="1:6" ht="49.5" customHeight="1" x14ac:dyDescent="0.3">
      <c r="B15" s="24">
        <v>4</v>
      </c>
      <c r="C15" s="24" t="s">
        <v>21</v>
      </c>
      <c r="D15" s="23" t="s">
        <v>22</v>
      </c>
      <c r="E15" s="22" t="s">
        <v>23</v>
      </c>
      <c r="F15" s="22" t="str">
        <f t="shared" si="1"/>
        <v>_x0004_</v>
      </c>
    </row>
    <row r="16" spans="1:6" x14ac:dyDescent="0.3">
      <c r="B16" s="24">
        <v>5</v>
      </c>
      <c r="C16" s="24" t="s">
        <v>24</v>
      </c>
      <c r="D16" s="23" t="s">
        <v>25</v>
      </c>
      <c r="E16" s="22" t="s">
        <v>26</v>
      </c>
      <c r="F16" s="22" t="str">
        <f t="shared" si="1"/>
        <v>_x0005_</v>
      </c>
    </row>
    <row r="17" spans="2:6" x14ac:dyDescent="0.3">
      <c r="B17" s="24">
        <v>6</v>
      </c>
      <c r="C17" s="24" t="s">
        <v>27</v>
      </c>
      <c r="D17" s="23" t="s">
        <v>28</v>
      </c>
      <c r="E17" s="22" t="s">
        <v>29</v>
      </c>
      <c r="F17" s="22" t="str">
        <f t="shared" si="1"/>
        <v>_x0006_</v>
      </c>
    </row>
    <row r="18" spans="2:6" x14ac:dyDescent="0.3">
      <c r="B18" s="24">
        <v>7</v>
      </c>
      <c r="C18" s="24" t="s">
        <v>30</v>
      </c>
      <c r="D18" s="23" t="s">
        <v>31</v>
      </c>
      <c r="E18" s="22" t="s">
        <v>32</v>
      </c>
      <c r="F18" s="22" t="str">
        <f t="shared" si="1"/>
        <v>_x0007_</v>
      </c>
    </row>
    <row r="19" spans="2:6" x14ac:dyDescent="0.3">
      <c r="B19" s="24">
        <v>8</v>
      </c>
      <c r="C19" s="24" t="s">
        <v>33</v>
      </c>
      <c r="D19" s="23" t="s">
        <v>34</v>
      </c>
      <c r="E19" s="22" t="s">
        <v>35</v>
      </c>
      <c r="F19" s="22" t="str">
        <f t="shared" si="1"/>
        <v>_x0008_</v>
      </c>
    </row>
    <row r="20" spans="2:6" x14ac:dyDescent="0.3">
      <c r="B20" s="24">
        <v>9</v>
      </c>
      <c r="C20" s="24" t="s">
        <v>36</v>
      </c>
      <c r="D20" s="23" t="s">
        <v>37</v>
      </c>
      <c r="E20" s="22" t="s">
        <v>38</v>
      </c>
      <c r="F20" s="22" t="str">
        <f t="shared" si="1"/>
        <v xml:space="preserve">	</v>
      </c>
    </row>
    <row r="21" spans="2:6" ht="27" customHeight="1" x14ac:dyDescent="0.3">
      <c r="B21" s="24">
        <v>10</v>
      </c>
      <c r="C21" s="24" t="s">
        <v>39</v>
      </c>
      <c r="D21" s="23" t="s">
        <v>40</v>
      </c>
      <c r="E21" s="22" t="s">
        <v>41</v>
      </c>
      <c r="F21" s="22" t="str">
        <f t="shared" si="1"/>
        <v xml:space="preserve">
</v>
      </c>
    </row>
    <row r="22" spans="2:6" x14ac:dyDescent="0.3">
      <c r="B22" s="24">
        <v>11</v>
      </c>
      <c r="C22" s="24" t="s">
        <v>42</v>
      </c>
      <c r="D22" s="23" t="s">
        <v>43</v>
      </c>
      <c r="E22" s="22" t="s">
        <v>44</v>
      </c>
      <c r="F22" s="22" t="str">
        <f t="shared" si="1"/>
        <v>_x000B_</v>
      </c>
    </row>
    <row r="23" spans="2:6" x14ac:dyDescent="0.3">
      <c r="B23" s="24">
        <v>12</v>
      </c>
      <c r="C23" s="24" t="s">
        <v>45</v>
      </c>
      <c r="D23" s="23" t="s">
        <v>46</v>
      </c>
      <c r="E23" s="22" t="s">
        <v>47</v>
      </c>
      <c r="F23" s="22" t="str">
        <f t="shared" si="1"/>
        <v>_x000C_</v>
      </c>
    </row>
    <row r="24" spans="2:6" x14ac:dyDescent="0.3">
      <c r="B24" s="24">
        <v>13</v>
      </c>
      <c r="C24" s="24" t="s">
        <v>48</v>
      </c>
      <c r="D24" s="23" t="s">
        <v>49</v>
      </c>
      <c r="E24" s="22" t="s">
        <v>50</v>
      </c>
      <c r="F24" s="22" t="str">
        <f t="shared" si="1"/>
        <v>_x000D_</v>
      </c>
    </row>
    <row r="25" spans="2:6" x14ac:dyDescent="0.3">
      <c r="B25" s="24">
        <v>14</v>
      </c>
      <c r="C25" s="24" t="s">
        <v>51</v>
      </c>
      <c r="D25" s="23" t="s">
        <v>52</v>
      </c>
      <c r="E25" s="22" t="s">
        <v>53</v>
      </c>
      <c r="F25" s="22" t="str">
        <f t="shared" si="1"/>
        <v>_x000E_</v>
      </c>
    </row>
    <row r="26" spans="2:6" x14ac:dyDescent="0.3">
      <c r="B26" s="24">
        <v>15</v>
      </c>
      <c r="C26" s="24" t="s">
        <v>54</v>
      </c>
      <c r="D26" s="23" t="s">
        <v>55</v>
      </c>
      <c r="E26" s="22" t="s">
        <v>56</v>
      </c>
      <c r="F26" s="22" t="str">
        <f t="shared" si="1"/>
        <v>_x000F_</v>
      </c>
    </row>
    <row r="27" spans="2:6" x14ac:dyDescent="0.3">
      <c r="B27" s="24">
        <v>16</v>
      </c>
      <c r="C27" s="24" t="s">
        <v>57</v>
      </c>
      <c r="D27" s="23" t="s">
        <v>58</v>
      </c>
      <c r="E27" s="22" t="s">
        <v>59</v>
      </c>
      <c r="F27" s="22" t="str">
        <f t="shared" si="1"/>
        <v>_x0010_</v>
      </c>
    </row>
    <row r="28" spans="2:6" x14ac:dyDescent="0.3">
      <c r="B28" s="24">
        <v>17</v>
      </c>
      <c r="C28" s="24" t="s">
        <v>60</v>
      </c>
      <c r="D28" s="23" t="s">
        <v>61</v>
      </c>
      <c r="E28" s="22" t="s">
        <v>62</v>
      </c>
      <c r="F28" s="22" t="str">
        <f t="shared" si="1"/>
        <v>_x0011_</v>
      </c>
    </row>
    <row r="29" spans="2:6" x14ac:dyDescent="0.3">
      <c r="B29" s="24">
        <v>18</v>
      </c>
      <c r="C29" s="24" t="s">
        <v>63</v>
      </c>
      <c r="D29" s="23" t="s">
        <v>64</v>
      </c>
      <c r="E29" s="22" t="s">
        <v>65</v>
      </c>
      <c r="F29" s="22" t="str">
        <f t="shared" si="1"/>
        <v>_x0012_</v>
      </c>
    </row>
    <row r="30" spans="2:6" x14ac:dyDescent="0.3">
      <c r="B30" s="24">
        <v>19</v>
      </c>
      <c r="C30" s="24" t="s">
        <v>66</v>
      </c>
      <c r="D30" s="23" t="s">
        <v>67</v>
      </c>
      <c r="E30" s="22" t="s">
        <v>68</v>
      </c>
      <c r="F30" s="22" t="str">
        <f t="shared" si="1"/>
        <v>_x0013_</v>
      </c>
    </row>
    <row r="31" spans="2:6" x14ac:dyDescent="0.3">
      <c r="B31" s="24">
        <v>20</v>
      </c>
      <c r="C31" s="24" t="s">
        <v>69</v>
      </c>
      <c r="D31" s="23" t="s">
        <v>70</v>
      </c>
      <c r="E31" s="22" t="s">
        <v>71</v>
      </c>
      <c r="F31" s="22" t="str">
        <f t="shared" si="1"/>
        <v>_x0014_</v>
      </c>
    </row>
    <row r="32" spans="2:6" x14ac:dyDescent="0.3">
      <c r="B32" s="24">
        <v>21</v>
      </c>
      <c r="C32" s="24" t="s">
        <v>72</v>
      </c>
      <c r="D32" s="23" t="s">
        <v>73</v>
      </c>
      <c r="E32" s="22" t="s">
        <v>74</v>
      </c>
      <c r="F32" s="22" t="str">
        <f t="shared" si="1"/>
        <v>_x0015_</v>
      </c>
    </row>
    <row r="33" spans="1:6" x14ac:dyDescent="0.3">
      <c r="B33" s="24">
        <v>22</v>
      </c>
      <c r="C33" s="24" t="s">
        <v>75</v>
      </c>
      <c r="D33" s="23" t="s">
        <v>76</v>
      </c>
      <c r="E33" s="22" t="s">
        <v>77</v>
      </c>
      <c r="F33" s="22" t="str">
        <f t="shared" si="1"/>
        <v>_x0016_</v>
      </c>
    </row>
    <row r="34" spans="1:6" x14ac:dyDescent="0.3">
      <c r="B34" s="24">
        <v>23</v>
      </c>
      <c r="C34" s="24" t="s">
        <v>78</v>
      </c>
      <c r="D34" s="23" t="s">
        <v>79</v>
      </c>
      <c r="E34" s="22" t="s">
        <v>80</v>
      </c>
      <c r="F34" s="22" t="str">
        <f t="shared" si="1"/>
        <v>_x0017_</v>
      </c>
    </row>
    <row r="35" spans="1:6" x14ac:dyDescent="0.3">
      <c r="B35" s="24">
        <v>24</v>
      </c>
      <c r="C35" s="24" t="s">
        <v>81</v>
      </c>
      <c r="D35" s="23" t="s">
        <v>82</v>
      </c>
      <c r="E35" s="22" t="s">
        <v>83</v>
      </c>
      <c r="F35" s="22" t="str">
        <f t="shared" si="1"/>
        <v>_x0018_</v>
      </c>
    </row>
    <row r="36" spans="1:6" x14ac:dyDescent="0.3">
      <c r="B36" s="24">
        <v>25</v>
      </c>
      <c r="C36" s="24" t="s">
        <v>84</v>
      </c>
      <c r="D36" s="23" t="s">
        <v>85</v>
      </c>
      <c r="E36" s="22" t="s">
        <v>86</v>
      </c>
      <c r="F36" s="22" t="str">
        <f t="shared" si="1"/>
        <v>_x0019_</v>
      </c>
    </row>
    <row r="37" spans="1:6" x14ac:dyDescent="0.3">
      <c r="B37" s="24">
        <v>26</v>
      </c>
      <c r="C37" s="24" t="s">
        <v>87</v>
      </c>
      <c r="D37" s="23" t="s">
        <v>88</v>
      </c>
      <c r="E37" s="22" t="s">
        <v>89</v>
      </c>
      <c r="F37" s="22" t="str">
        <f t="shared" si="1"/>
        <v>_x001A_</v>
      </c>
    </row>
    <row r="38" spans="1:6" x14ac:dyDescent="0.3">
      <c r="B38" s="24">
        <v>27</v>
      </c>
      <c r="C38" s="24" t="s">
        <v>90</v>
      </c>
      <c r="D38" s="23" t="s">
        <v>91</v>
      </c>
      <c r="E38" s="22" t="s">
        <v>92</v>
      </c>
      <c r="F38" s="22" t="str">
        <f t="shared" si="1"/>
        <v>_x001B_</v>
      </c>
    </row>
    <row r="39" spans="1:6" x14ac:dyDescent="0.3">
      <c r="B39" s="24">
        <v>28</v>
      </c>
      <c r="C39" s="24" t="s">
        <v>93</v>
      </c>
      <c r="D39" s="23" t="s">
        <v>94</v>
      </c>
      <c r="E39" s="22" t="s">
        <v>95</v>
      </c>
      <c r="F39" s="22" t="str">
        <f t="shared" si="1"/>
        <v>_x001C_</v>
      </c>
    </row>
    <row r="40" spans="1:6" x14ac:dyDescent="0.3">
      <c r="B40" s="24">
        <v>29</v>
      </c>
      <c r="C40" s="24" t="s">
        <v>96</v>
      </c>
      <c r="D40" s="23" t="s">
        <v>97</v>
      </c>
      <c r="E40" s="22" t="s">
        <v>98</v>
      </c>
      <c r="F40" s="22" t="str">
        <f t="shared" si="1"/>
        <v>_x001D_</v>
      </c>
    </row>
    <row r="41" spans="1:6" x14ac:dyDescent="0.3">
      <c r="B41" s="24">
        <v>30</v>
      </c>
      <c r="C41" s="24" t="s">
        <v>99</v>
      </c>
      <c r="D41" s="23" t="s">
        <v>100</v>
      </c>
      <c r="E41" s="22" t="s">
        <v>101</v>
      </c>
      <c r="F41" s="22" t="str">
        <f t="shared" si="1"/>
        <v>_x001E_</v>
      </c>
    </row>
    <row r="42" spans="1:6" x14ac:dyDescent="0.3">
      <c r="B42" s="24">
        <v>31</v>
      </c>
      <c r="C42" s="24" t="s">
        <v>102</v>
      </c>
      <c r="D42" s="23" t="s">
        <v>103</v>
      </c>
      <c r="E42" s="22" t="s">
        <v>104</v>
      </c>
      <c r="F42" s="22" t="str">
        <f t="shared" si="1"/>
        <v>_x001F_</v>
      </c>
    </row>
    <row r="43" spans="1:6" x14ac:dyDescent="0.3">
      <c r="B43" s="1" t="s">
        <v>110</v>
      </c>
    </row>
    <row r="46" spans="1:6" ht="20.25" x14ac:dyDescent="0.3">
      <c r="A46" s="5"/>
      <c r="B46" s="4" t="s">
        <v>7</v>
      </c>
      <c r="C46" s="1"/>
      <c r="D46" s="1"/>
    </row>
    <row r="47" spans="1:6" x14ac:dyDescent="0.3">
      <c r="A47" s="5"/>
      <c r="B47" s="8" t="s">
        <v>8</v>
      </c>
      <c r="C47" s="1"/>
      <c r="D47" s="1"/>
    </row>
    <row r="48" spans="1:6" s="2" customFormat="1" x14ac:dyDescent="0.3">
      <c r="A48" s="10"/>
      <c r="B48" s="11" t="s">
        <v>3</v>
      </c>
      <c r="C48" s="11" t="s">
        <v>4</v>
      </c>
      <c r="D48" s="11" t="s">
        <v>5</v>
      </c>
    </row>
    <row r="49" spans="1:5" s="12" customFormat="1" ht="15.75" customHeight="1" x14ac:dyDescent="0.3">
      <c r="B49" s="13" t="s">
        <v>112</v>
      </c>
      <c r="C49" s="20" t="s">
        <v>121</v>
      </c>
      <c r="D49" s="21" t="str">
        <f t="shared" ref="D49:D50" si="2">"[" &amp; TRIM(B49) &amp; "]"</f>
        <v>[ABCD]</v>
      </c>
      <c r="E49" s="12" t="s">
        <v>111</v>
      </c>
    </row>
    <row r="50" spans="1:5" s="12" customFormat="1" ht="15.75" customHeight="1" x14ac:dyDescent="0.3">
      <c r="B50" s="13" t="s">
        <v>113</v>
      </c>
      <c r="C50" s="20" t="s">
        <v>122</v>
      </c>
      <c r="D50" s="21" t="str">
        <f t="shared" si="2"/>
        <v>[ABCD]</v>
      </c>
      <c r="E50" s="12" t="s">
        <v>114</v>
      </c>
    </row>
    <row r="51" spans="1:5" s="12" customFormat="1" ht="15.75" customHeight="1" x14ac:dyDescent="0.3">
      <c r="B51" s="19" t="s">
        <v>115</v>
      </c>
      <c r="C51" s="20" t="s">
        <v>123</v>
      </c>
      <c r="D51" s="21" t="str">
        <f>"[" &amp; TRIM(B51) &amp; "]"</f>
        <v>[ABCD ABCD]</v>
      </c>
      <c r="E51" s="12" t="s">
        <v>127</v>
      </c>
    </row>
    <row r="53" spans="1:5" s="15" customFormat="1" x14ac:dyDescent="0.3">
      <c r="D53" s="16"/>
    </row>
    <row r="55" spans="1:5" x14ac:dyDescent="0.3">
      <c r="A55" s="7" t="s">
        <v>2</v>
      </c>
      <c r="B55" s="8"/>
      <c r="C55" s="8"/>
      <c r="D55" s="8"/>
    </row>
    <row r="56" spans="1:5" x14ac:dyDescent="0.3">
      <c r="A56" s="17" t="s">
        <v>1</v>
      </c>
      <c r="B56" s="17"/>
      <c r="C56" s="17"/>
      <c r="D56" s="14"/>
    </row>
    <row r="57" spans="1:5" x14ac:dyDescent="0.3">
      <c r="A57" s="9" t="s">
        <v>0</v>
      </c>
      <c r="B57" s="8"/>
      <c r="C57" s="8"/>
      <c r="D57" s="8"/>
    </row>
    <row r="58" spans="1:5" x14ac:dyDescent="0.3">
      <c r="C58" s="1"/>
      <c r="D58" s="1"/>
    </row>
  </sheetData>
  <mergeCells count="1">
    <mergeCell ref="A56:C56"/>
  </mergeCells>
  <phoneticPr fontId="1" type="noConversion"/>
  <hyperlinks>
    <hyperlink ref="A56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함수설명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2019-04-14T07:47:37Z</cp:lastPrinted>
  <dcterms:created xsi:type="dcterms:W3CDTF">2018-09-16T08:44:55Z</dcterms:created>
  <dcterms:modified xsi:type="dcterms:W3CDTF">2019-04-14T08:44:36Z</dcterms:modified>
</cp:coreProperties>
</file>