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현재_통합_문서"/>
  <xr:revisionPtr revIDLastSave="0" documentId="13_ncr:1_{0CEC20B2-DAD1-4F36-B812-01D9DE7F01E1}" xr6:coauthVersionLast="41" xr6:coauthVersionMax="41" xr10:uidLastSave="{00000000-0000-0000-0000-000000000000}"/>
  <bookViews>
    <workbookView xWindow="-120" yWindow="-120" windowWidth="29040" windowHeight="1599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24" l="1"/>
  <c r="F28" i="24"/>
  <c r="F27" i="24"/>
  <c r="F26" i="24"/>
  <c r="F25" i="24"/>
  <c r="F24" i="24"/>
  <c r="F23" i="24"/>
  <c r="F22" i="24"/>
  <c r="F21" i="24"/>
  <c r="F20" i="24"/>
  <c r="D29" i="24" l="1"/>
  <c r="D28" i="24"/>
  <c r="D27" i="24"/>
  <c r="D26" i="24"/>
  <c r="D25" i="24"/>
  <c r="D24" i="24"/>
  <c r="D23" i="24"/>
  <c r="D22" i="24"/>
  <c r="D21" i="24"/>
  <c r="D20" i="24"/>
  <c r="D15" i="24"/>
  <c r="D14" i="24"/>
  <c r="D13" i="24"/>
  <c r="D12" i="24"/>
  <c r="D11" i="24"/>
  <c r="D10" i="24"/>
  <c r="D9" i="24"/>
  <c r="D8" i="24"/>
  <c r="D7" i="24"/>
  <c r="D6" i="24"/>
  <c r="E13" i="24"/>
  <c r="E7" i="24"/>
  <c r="E10" i="24"/>
  <c r="E6" i="24"/>
  <c r="E15" i="24"/>
  <c r="E14" i="24"/>
  <c r="E8" i="24"/>
  <c r="E11" i="24"/>
  <c r="E12" i="24"/>
  <c r="E9" i="24"/>
</calcChain>
</file>

<file path=xl/sharedStrings.xml><?xml version="1.0" encoding="utf-8"?>
<sst xmlns="http://schemas.openxmlformats.org/spreadsheetml/2006/main" count="34" uniqueCount="22">
  <si>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</si>
  <si>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</si>
  <si>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</si>
  <si>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</si>
  <si>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</si>
  <si>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</si>
  <si>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</si>
  <si>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</si>
  <si>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</si>
  <si>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</si>
  <si>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t>이현수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</si>
  <si>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</si>
  <si>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</si>
  <si>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</si>
  <si>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동점자가 없는 경우</t>
    </r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</si>
  <si>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동점자가 있는 경우</t>
    </r>
    <phoneticPr fontId="1" type="noConversion"/>
  </si>
  <si>
    <t>석차</t>
    <phoneticPr fontId="1" type="noConversion"/>
  </si>
  <si>
    <t>엑셀함수 RANK.AVG - 평균 순위 구하기</t>
    <phoneticPr fontId="1" type="noConversion"/>
  </si>
  <si>
    <t>RANK.AVG함수는 RANK함수의 개선된 버전이며 엑셀2010버전부터 사용할 수 있다.</t>
    <phoneticPr fontId="1" type="noConversion"/>
  </si>
  <si>
    <t>https://xlworks.net/excel_function_rank_avg/</t>
    <phoneticPr fontId="1" type="noConversion"/>
  </si>
  <si>
    <t xml:space="preserve"> 석차(RANK.EQ)</t>
    <phoneticPr fontId="1" type="noConversion"/>
  </si>
  <si>
    <t xml:space="preserve"> 석차(RANK.AVG)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</si>
</sst>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41" fontId="0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4" fontId="13" fillId="0" borderId="0" xfId="0" applyNumberFormat="1" applyFont="1">
      <alignment vertical="center"/>
    </xf>
    <xf numFmtId="0" fontId="0" fillId="3" borderId="1" xfId="0" applyFill="1" applyBorder="1">
      <alignment vertical="center"/>
    </xf>
    <xf numFmtId="0" fontId="0" fillId="3" borderId="1" xfId="1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</cellXfs>
  <cellStyles count="5">
    <cellStyle name="쉼표 [0]" xfId="1" builtinId="6"/>
    <cellStyle name="쉼표 [0] 2" xfId="4" xr:uid="{00000000-0005-0000-0000-000001000000}"/>
    <cellStyle name="표준" xfId="0" builtinId="0"/>
    <cellStyle name="표준 2" xfId="3" xr:uid="{00000000-0005-0000-0000-000003000000}"/>
    <cellStyle name="하이퍼링크" xfId="2" builtinId="8"/>
  </cellStyles>
  <dxfs count="0"/>
  <tableStyles count="0" defaultTableStyle="TableStyleMedium2" defaultPivotStyle="PivotStyleLight16"/>
  <colors>
    <mruColors>
      <color rgb="FFFF6600"/>
      <color rgb="FF5B9BD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_function_rank_avg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F35"/>
  <sheetViews>
    <sheetView tabSelected="1" zoomScale="85" zoomScaleNormal="85" workbookViewId="0">
      <selection activeCell="P22" sqref="P22"/>
    </sheetView>
  </sheetViews>
  <sheetFormatPr defaultRowHeight="16.5" x14ac:dyDescent="0.3"/>
  <cols>
    <col min="1" max="1" width="3.125" customWidth="1"/>
    <col min="2" max="2" width="15.875" style="1" customWidth="1"/>
    <col min="3" max="3" width="11.125" customWidth="1"/>
    <col min="4" max="4" width="16.5" style="17" customWidth="1"/>
    <col min="5" max="5" width="3.625" customWidth="1"/>
    <col min="6" max="6" width="16.125" customWidth="1"/>
  </cols>
  <sheetData>
    <row r="1" spans="1:5" ht="26.25" x14ac:dyDescent="0.3">
      <c r="A1" s="2" t="s">
        <v>17</v>
      </c>
      <c r="D1"/>
    </row>
    <row r="2" spans="1:5" x14ac:dyDescent="0.3">
      <c r="B2" s="21" t="s">
        <v>18</v>
      </c>
      <c r="D2"/>
    </row>
    <row r="3" spans="1:5" x14ac:dyDescent="0.3">
      <c r="D3"/>
    </row>
    <row r="4" spans="1:5" s="3" customFormat="1" ht="17.25" x14ac:dyDescent="0.3">
      <c r="A4" s="6"/>
      <c r="B4" s="7" t="s">
        <v>14</v>
      </c>
    </row>
    <row r="5" spans="1:5" s="8" customFormat="1" x14ac:dyDescent="0.3">
      <c r="B5" s="13" t="s">
        <v>2</v>
      </c>
      <c r="C5" s="14" t="s">
        <v>3</v>
      </c>
      <c r="D5" s="14" t="s">
        <v>16</v>
      </c>
    </row>
    <row r="6" spans="1:5" x14ac:dyDescent="0.3">
      <c r="B6" s="5" t="s">
        <v>4</v>
      </c>
      <c r="C6" s="16">
        <v>89</v>
      </c>
      <c r="D6" s="5">
        <f>_xlfn.RANK.AVG(C6,$C$6:$C$15,0)</f>
        <v>7</v>
      </c>
      <c r="E6" t="str">
        <f ca="1">_xlfn.FORMULATEXT(D6)</f>
        <v>=RANK.AVG(C6,$C$6:$C$15,0)</v>
      </c>
    </row>
    <row r="7" spans="1:5" x14ac:dyDescent="0.3">
      <c r="B7" s="5" t="s">
        <v>5</v>
      </c>
      <c r="C7" s="16">
        <v>100</v>
      </c>
      <c r="D7" s="5">
        <f>_xlfn.RANK.AVG(C7,$C$6:$C$15,0)</f>
        <v>1</v>
      </c>
      <c r="E7" t="str">
        <f t="shared" ref="E7:E15" ca="1" si="0">_xlfn.FORMULATEXT(D7)</f>
        <v>=RANK.AVG(C7,$C$6:$C$15,0)</v>
      </c>
    </row>
    <row r="8" spans="1:5" x14ac:dyDescent="0.3">
      <c r="B8" s="5" t="s">
        <v>6</v>
      </c>
      <c r="C8" s="16">
        <v>85</v>
      </c>
      <c r="D8" s="5">
        <f>_xlfn.RANK.AVG(C8,$C$6:$C$15,0)</f>
        <v>8</v>
      </c>
      <c r="E8" t="str">
        <f t="shared" ca="1" si="0"/>
        <v>=RANK.AVG(C8,$C$6:$C$15,0)</v>
      </c>
    </row>
    <row r="9" spans="1:5" x14ac:dyDescent="0.3">
      <c r="B9" s="5" t="s">
        <v>11</v>
      </c>
      <c r="C9" s="16">
        <v>90</v>
      </c>
      <c r="D9" s="5">
        <f>_xlfn.RANK.AVG(C9,$C$6:$C$15,0)</f>
        <v>6</v>
      </c>
      <c r="E9" t="str">
        <f t="shared" ca="1" si="0"/>
        <v>=RANK.AVG(C9,$C$6:$C$15,0)</v>
      </c>
    </row>
    <row r="10" spans="1:5" x14ac:dyDescent="0.3">
      <c r="B10" s="5" t="s">
        <v>12</v>
      </c>
      <c r="C10" s="16">
        <v>91</v>
      </c>
      <c r="D10" s="5">
        <f>_xlfn.RANK.AVG(C10,$C$6:$C$15,0)</f>
        <v>5</v>
      </c>
      <c r="E10" t="str">
        <f t="shared" ca="1" si="0"/>
        <v>=RANK.AVG(C10,$C$6:$C$15,0)</v>
      </c>
    </row>
    <row r="11" spans="1:5" x14ac:dyDescent="0.3">
      <c r="B11" s="5" t="s">
        <v>13</v>
      </c>
      <c r="C11" s="16">
        <v>79</v>
      </c>
      <c r="D11" s="5">
        <f>_xlfn.RANK.AVG(C11,$C$6:$C$15,0)</f>
        <v>10</v>
      </c>
      <c r="E11" t="str">
        <f t="shared" ca="1" si="0"/>
        <v>=RANK.AVG(C11,$C$6:$C$15,0)</v>
      </c>
    </row>
    <row r="12" spans="1:5" x14ac:dyDescent="0.3">
      <c r="B12" s="5" t="s">
        <v>7</v>
      </c>
      <c r="C12" s="16">
        <v>95</v>
      </c>
      <c r="D12" s="5">
        <f>_xlfn.RANK.AVG(C12,$C$6:$C$15,0)</f>
        <v>3</v>
      </c>
      <c r="E12" t="str">
        <f t="shared" ca="1" si="0"/>
        <v>=RANK.AVG(C12,$C$6:$C$15,0)</v>
      </c>
    </row>
    <row r="13" spans="1:5" x14ac:dyDescent="0.3">
      <c r="B13" s="5" t="s">
        <v>8</v>
      </c>
      <c r="C13" s="16">
        <v>94</v>
      </c>
      <c r="D13" s="5">
        <f>_xlfn.RANK.AVG(C13,$C$6:$C$15,0)</f>
        <v>4</v>
      </c>
      <c r="E13" t="str">
        <f t="shared" ca="1" si="0"/>
        <v>=RANK.AVG(C13,$C$6:$C$15,0)</v>
      </c>
    </row>
    <row r="14" spans="1:5" x14ac:dyDescent="0.3">
      <c r="B14" s="5" t="s">
        <v>9</v>
      </c>
      <c r="C14" s="16">
        <v>99</v>
      </c>
      <c r="D14" s="5">
        <f>_xlfn.RANK.AVG(C14,$C$6:$C$15,0)</f>
        <v>2</v>
      </c>
      <c r="E14" t="str">
        <f t="shared" ca="1" si="0"/>
        <v>=RANK.AVG(C14,$C$6:$C$15,0)</v>
      </c>
    </row>
    <row r="15" spans="1:5" x14ac:dyDescent="0.3">
      <c r="B15" s="5" t="s">
        <v>10</v>
      </c>
      <c r="C15" s="16">
        <v>82</v>
      </c>
      <c r="D15" s="5">
        <f>_xlfn.RANK.AVG(C15,$C$6:$C$15,0)</f>
        <v>9</v>
      </c>
      <c r="E15" t="str">
        <f t="shared" ca="1" si="0"/>
        <v>=RANK.AVG(C15,$C$6:$C$15,0)</v>
      </c>
    </row>
    <row r="16" spans="1:5" x14ac:dyDescent="0.3">
      <c r="D16"/>
    </row>
    <row r="17" spans="1:6" ht="12" customHeight="1" x14ac:dyDescent="0.3">
      <c r="C17" s="15"/>
      <c r="D17" s="18"/>
    </row>
    <row r="18" spans="1:6" s="3" customFormat="1" ht="17.25" x14ac:dyDescent="0.3">
      <c r="A18" s="6"/>
      <c r="B18" s="7" t="s">
        <v>15</v>
      </c>
    </row>
    <row r="19" spans="1:6" s="8" customFormat="1" x14ac:dyDescent="0.3">
      <c r="B19" s="13" t="s">
        <v>2</v>
      </c>
      <c r="C19" s="14" t="s">
        <v>3</v>
      </c>
      <c r="D19" s="14" t="s">
        <v>21</v>
      </c>
      <c r="F19" s="14" t="s">
        <v>20</v>
      </c>
    </row>
    <row r="20" spans="1:6" x14ac:dyDescent="0.3">
      <c r="B20" s="5" t="s">
        <v>4</v>
      </c>
      <c r="C20" s="16">
        <v>89</v>
      </c>
      <c r="D20" s="25">
        <f>_xlfn.RANK.AVG(C20,$C$20:$C$29,0)</f>
        <v>7</v>
      </c>
      <c r="F20" s="25">
        <f>_xlfn.RANK.EQ(C20,$C$20:$C$29,0)</f>
        <v>7</v>
      </c>
    </row>
    <row r="21" spans="1:6" x14ac:dyDescent="0.3">
      <c r="B21" s="5" t="s">
        <v>5</v>
      </c>
      <c r="C21" s="16">
        <v>100</v>
      </c>
      <c r="D21" s="25">
        <f>_xlfn.RANK.AVG(C21,$C$20:$C$29,0)</f>
        <v>1</v>
      </c>
      <c r="F21" s="25">
        <f t="shared" ref="F21:H29" si="1">_xlfn.RANK.EQ(C21,$C$20:$C$29,0)</f>
        <v>1</v>
      </c>
    </row>
    <row r="22" spans="1:6" x14ac:dyDescent="0.3">
      <c r="B22" s="5" t="s">
        <v>6</v>
      </c>
      <c r="C22" s="16">
        <v>85</v>
      </c>
      <c r="D22" s="25">
        <f>_xlfn.RANK.AVG(C22,$C$20:$C$29,0)</f>
        <v>8</v>
      </c>
      <c r="F22" s="25">
        <f t="shared" si="1"/>
        <v>8</v>
      </c>
    </row>
    <row r="23" spans="1:6" x14ac:dyDescent="0.3">
      <c r="B23" s="22" t="s">
        <v>11</v>
      </c>
      <c r="C23" s="23">
        <v>90</v>
      </c>
      <c r="D23" s="26">
        <f>_xlfn.RANK.AVG(C23,$C$20:$C$29,0)</f>
        <v>5.5</v>
      </c>
      <c r="E23" s="17"/>
      <c r="F23" s="27">
        <f t="shared" si="1"/>
        <v>5</v>
      </c>
    </row>
    <row r="24" spans="1:6" x14ac:dyDescent="0.3">
      <c r="B24" s="5" t="s">
        <v>12</v>
      </c>
      <c r="C24" s="16">
        <v>91</v>
      </c>
      <c r="D24" s="25">
        <f>_xlfn.RANK.AVG(C24,$C$20:$C$29,0)</f>
        <v>4</v>
      </c>
      <c r="E24" s="17"/>
      <c r="F24" s="25">
        <f t="shared" si="1"/>
        <v>4</v>
      </c>
    </row>
    <row r="25" spans="1:6" x14ac:dyDescent="0.3">
      <c r="B25" s="5" t="s">
        <v>13</v>
      </c>
      <c r="C25" s="16">
        <v>79</v>
      </c>
      <c r="D25" s="25">
        <f>_xlfn.RANK.AVG(C25,$C$20:$C$29,0)</f>
        <v>10</v>
      </c>
      <c r="E25" s="17"/>
      <c r="F25" s="25">
        <f t="shared" si="1"/>
        <v>10</v>
      </c>
    </row>
    <row r="26" spans="1:6" x14ac:dyDescent="0.3">
      <c r="B26" s="22" t="s">
        <v>7</v>
      </c>
      <c r="C26" s="23">
        <v>90</v>
      </c>
      <c r="D26" s="26">
        <f>_xlfn.RANK.AVG(C26,$C$20:$C$29,0)</f>
        <v>5.5</v>
      </c>
      <c r="E26" s="17"/>
      <c r="F26" s="26">
        <f t="shared" si="1"/>
        <v>5</v>
      </c>
    </row>
    <row r="27" spans="1:6" x14ac:dyDescent="0.3">
      <c r="B27" s="5" t="s">
        <v>8</v>
      </c>
      <c r="C27" s="16">
        <v>94</v>
      </c>
      <c r="D27" s="25">
        <f>_xlfn.RANK.AVG(C27,$C$20:$C$29,0)</f>
        <v>3</v>
      </c>
      <c r="E27" s="17"/>
      <c r="F27" s="25">
        <f t="shared" si="1"/>
        <v>3</v>
      </c>
    </row>
    <row r="28" spans="1:6" x14ac:dyDescent="0.3">
      <c r="B28" s="5" t="s">
        <v>9</v>
      </c>
      <c r="C28" s="16">
        <v>99</v>
      </c>
      <c r="D28" s="25">
        <f>_xlfn.RANK.AVG(C28,$C$20:$C$29,0)</f>
        <v>2</v>
      </c>
      <c r="F28" s="25">
        <f t="shared" si="1"/>
        <v>2</v>
      </c>
    </row>
    <row r="29" spans="1:6" x14ac:dyDescent="0.3">
      <c r="B29" s="5" t="s">
        <v>10</v>
      </c>
      <c r="C29" s="16">
        <v>82</v>
      </c>
      <c r="D29" s="25">
        <f>_xlfn.RANK.AVG(C29,$C$20:$C$29,0)</f>
        <v>9</v>
      </c>
      <c r="F29" s="25">
        <f t="shared" si="1"/>
        <v>9</v>
      </c>
    </row>
    <row r="30" spans="1:6" x14ac:dyDescent="0.3">
      <c r="D30"/>
    </row>
    <row r="31" spans="1:6" x14ac:dyDescent="0.3">
      <c r="C31" s="15"/>
      <c r="D31" s="18"/>
    </row>
    <row r="32" spans="1:6" x14ac:dyDescent="0.3">
      <c r="B32"/>
      <c r="C32" s="4"/>
      <c r="D32" s="19"/>
    </row>
    <row r="33" spans="1:6" s="11" customFormat="1" x14ac:dyDescent="0.3">
      <c r="A33" s="9" t="s">
        <v>0</v>
      </c>
      <c r="B33" s="10"/>
      <c r="C33" s="10"/>
      <c r="D33" s="20"/>
      <c r="E33" s="10"/>
      <c r="F33" s="10"/>
    </row>
    <row r="34" spans="1:6" s="12" customFormat="1" ht="23.25" x14ac:dyDescent="0.35">
      <c r="A34" s="24" t="s">
        <v>19</v>
      </c>
      <c r="B34" s="24"/>
      <c r="C34" s="24"/>
      <c r="D34" s="24"/>
      <c r="E34" s="24"/>
      <c r="F34" s="24"/>
    </row>
    <row r="35" spans="1:6" s="12" customFormat="1" ht="23.25" x14ac:dyDescent="0.35">
      <c r="A35" s="24" t="s">
        <v>1</v>
      </c>
      <c r="B35" s="24"/>
      <c r="C35" s="24"/>
      <c r="D35" s="24"/>
      <c r="E35" s="24"/>
      <c r="F35" s="24"/>
    </row>
  </sheetData>
  <mergeCells count="2">
    <mergeCell ref="A35:F35"/>
    <mergeCell ref="A34:F34"/>
  </mergeCells>
  <phoneticPr fontId="1" type="noConversion"/>
  <hyperlinks>
    <hyperlink ref="A35" r:id="rId1" xr:uid="{E9703618-CE39-43E8-8041-A715E4ED76B1}"/>
    <hyperlink ref="A34" r:id="rId2" xr:uid="{39F7497D-991B-4F65-AFA2-A7B61ECCD3B4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2020-01-04T09:33:38Z</dcterms:modified>
</cp:coreProperties>
</file>