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filterPrivacy="1" codeName="현재_통합_문서"/>
  <xr:revisionPtr revIDLastSave="0" documentId="13_ncr:1_{123ADF14-4AB3-42A7-B447-A26649BC4BCF}" xr6:coauthVersionLast="47" xr6:coauthVersionMax="47" xr10:uidLastSave="{00000000-0000-0000-0000-000000000000}"/>
  <bookViews>
    <workbookView xWindow="28680" yWindow="-120" windowWidth="29040" windowHeight="15720" tabRatio="759" xr2:uid="{00000000-000D-0000-FFFF-FFFF00000000}"/>
  </bookViews>
  <sheets>
    <sheet name="함수사용법" sheetId="2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4" l="1"/>
  <c r="C21" i="24"/>
  <c r="C22" i="24"/>
  <c r="C23" i="24"/>
  <c r="C24" i="24"/>
  <c r="C25" i="24"/>
  <c r="C26" i="24"/>
  <c r="C27" i="24"/>
  <c r="C28" i="24"/>
  <c r="C29" i="24"/>
  <c r="C19" i="24"/>
  <c r="D28" i="24"/>
  <c r="D22" i="24"/>
  <c r="D23" i="24"/>
  <c r="D24" i="24"/>
  <c r="D19" i="24"/>
  <c r="D20" i="24"/>
  <c r="D25" i="24"/>
  <c r="D26" i="24"/>
  <c r="D21" i="24"/>
  <c r="D27" i="24"/>
  <c r="D29" i="24"/>
</calcChain>
</file>

<file path=xl/sharedStrings.xml><?xml version="1.0" encoding="utf-8"?>
<sst xmlns="http://schemas.openxmlformats.org/spreadsheetml/2006/main" count="21" uniqueCount="21">
  <si>
    <t>©https://xlworks.net</t>
    <phoneticPr fontId="1" type="noConversion"/>
  </si>
  <si>
    <t>학생</t>
    <phoneticPr fontId="1" type="noConversion"/>
  </si>
  <si>
    <t>국어</t>
    <phoneticPr fontId="1" type="noConversion"/>
  </si>
  <si>
    <t>이지은</t>
    <phoneticPr fontId="1" type="noConversion"/>
  </si>
  <si>
    <t>이나나</t>
    <phoneticPr fontId="1" type="noConversion"/>
  </si>
  <si>
    <t>김지은</t>
    <phoneticPr fontId="1" type="noConversion"/>
  </si>
  <si>
    <t>박지훈</t>
    <phoneticPr fontId="1" type="noConversion"/>
  </si>
  <si>
    <t>김범수</t>
    <phoneticPr fontId="1" type="noConversion"/>
  </si>
  <si>
    <t>홍길동</t>
    <phoneticPr fontId="1" type="noConversion"/>
  </si>
  <si>
    <t>이현수</t>
    <phoneticPr fontId="1" type="noConversion"/>
  </si>
  <si>
    <t>이민수</t>
    <phoneticPr fontId="1" type="noConversion"/>
  </si>
  <si>
    <t>김수현</t>
    <phoneticPr fontId="1" type="noConversion"/>
  </si>
  <si>
    <t>홍지수</t>
    <phoneticPr fontId="1" type="noConversion"/>
  </si>
  <si>
    <t>k</t>
    <phoneticPr fontId="1" type="noConversion"/>
  </si>
  <si>
    <t>결과</t>
    <phoneticPr fontId="1" type="noConversion"/>
  </si>
  <si>
    <t>학생별 성적</t>
    <phoneticPr fontId="1" type="noConversion"/>
  </si>
  <si>
    <t>k값에 해당하는 백분위수</t>
    <phoneticPr fontId="1" type="noConversion"/>
  </si>
  <si>
    <t>엑셀 PERCENTILE 함수 - 백분위수 구하기</t>
    <phoneticPr fontId="1" type="noConversion"/>
  </si>
  <si>
    <t>※ PERCENTILE함수는 이전 Excel 버전과의 호환성을 위해 제공되므로 엑셀 2010 버전부터는 용도에 따라 PERCENTILE.EXC, PERCENTILE.INC 함수를 사용할 것을 권장합니다.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</si>
  <si>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</si>
  <si>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https://xlworks.net/excel-function-percentile/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</si>
</sst>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-* #,##0.0_-;\-* #,##0.0_-;_-* &quot;-&quot;_-;_-@_-"/>
    <numFmt numFmtId="177" formatCode="#,##0.0_ "/>
  </numFmts>
  <fonts count="1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rgb="FFC00000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/>
  </cellStyleXfs>
  <cellXfs count="27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2" applyFont="1" applyAlignment="1"/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1" fontId="3" fillId="2" borderId="1" xfId="1" applyFont="1" applyFill="1" applyBorder="1" applyAlignment="1">
      <alignment horizontal="center" vertical="center"/>
    </xf>
    <xf numFmtId="41" fontId="0" fillId="0" borderId="0" xfId="1" applyFont="1" applyBorder="1">
      <alignment vertical="center"/>
    </xf>
    <xf numFmtId="0" fontId="0" fillId="0" borderId="1" xfId="1" applyNumberFormat="1" applyFont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quotePrefix="1" applyFill="1">
      <alignment vertical="center"/>
    </xf>
    <xf numFmtId="41" fontId="0" fillId="0" borderId="0" xfId="1" applyFont="1" applyFill="1" applyAlignment="1">
      <alignment horizontal="center" vertical="center"/>
    </xf>
    <xf numFmtId="14" fontId="12" fillId="0" borderId="0" xfId="0" applyNumberFormat="1" applyFont="1">
      <alignment vertical="center"/>
    </xf>
    <xf numFmtId="176" fontId="0" fillId="0" borderId="0" xfId="1" applyNumberFormat="1" applyFont="1">
      <alignment vertical="center"/>
    </xf>
    <xf numFmtId="177" fontId="0" fillId="0" borderId="1" xfId="1" applyNumberFormat="1" applyFont="1" applyBorder="1">
      <alignment vertical="center"/>
    </xf>
    <xf numFmtId="0" fontId="6" fillId="0" borderId="0" xfId="0" applyFont="1" applyAlignment="1"/>
    <xf numFmtId="0" fontId="0" fillId="0" borderId="0" xfId="0" applyAlignment="1">
      <alignment horizontal="center" vertical="center"/>
    </xf>
    <xf numFmtId="0" fontId="11" fillId="0" borderId="0" xfId="2" applyFont="1" applyAlignment="1">
      <alignment horizontal="left"/>
    </xf>
  </cellXfs>
  <cellStyles count="3">
    <cellStyle name="쉼표 [0]" xfId="1" builtinId="6"/>
    <cellStyle name="표준" xfId="0" builtinId="0"/>
    <cellStyle name="하이퍼링크" xfId="2" builtinId="8"/>
  </cellStyles>
  <dxfs count="0"/>
  <tableStyles count="0" defaultTableStyle="TableStyleMedium2" defaultPivotStyle="PivotStyleLight16"/>
  <colors>
    <mruColors>
      <color rgb="FFFF6600"/>
      <color rgb="FF5B9BD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percenti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6397A-26EC-4045-A754-D66A71C53DEF}">
  <dimension ref="A1:L35"/>
  <sheetViews>
    <sheetView tabSelected="1" zoomScale="85" zoomScaleNormal="85" workbookViewId="0">
      <selection activeCell="A2" sqref="A2"/>
    </sheetView>
  </sheetViews>
  <sheetFormatPr defaultRowHeight="16.5"/>
  <cols>
    <col min="1" max="1" width="3.625" customWidth="1"/>
    <col min="2" max="2" width="15.875" style="1" customWidth="1"/>
    <col min="3" max="3" width="11.125" customWidth="1"/>
    <col min="4" max="4" width="10.625" style="18" customWidth="1"/>
    <col min="5" max="5" width="26.625" bestFit="1" customWidth="1"/>
    <col min="6" max="6" width="15.125" bestFit="1" customWidth="1"/>
  </cols>
  <sheetData>
    <row r="1" spans="1:4" ht="26.25">
      <c r="A1" s="2" t="s">
        <v>17</v>
      </c>
      <c r="D1"/>
    </row>
    <row r="2" spans="1:4">
      <c r="B2" s="21" t="s">
        <v>18</v>
      </c>
      <c r="D2"/>
    </row>
    <row r="3" spans="1:4">
      <c r="B3" s="21"/>
      <c r="D3"/>
    </row>
    <row r="4" spans="1:4" s="3" customFormat="1" ht="17.25">
      <c r="A4" s="6"/>
      <c r="B4" s="7" t="s">
        <v>15</v>
      </c>
    </row>
    <row r="5" spans="1:4" s="8" customFormat="1">
      <c r="B5" s="14" t="s">
        <v>1</v>
      </c>
      <c r="C5" s="15" t="s">
        <v>2</v>
      </c>
    </row>
    <row r="6" spans="1:4">
      <c r="B6" s="5" t="s">
        <v>4</v>
      </c>
      <c r="C6" s="17">
        <v>100</v>
      </c>
      <c r="D6"/>
    </row>
    <row r="7" spans="1:4">
      <c r="B7" s="5" t="s">
        <v>8</v>
      </c>
      <c r="C7" s="17">
        <v>99</v>
      </c>
      <c r="D7"/>
    </row>
    <row r="8" spans="1:4">
      <c r="B8" s="5" t="s">
        <v>6</v>
      </c>
      <c r="C8" s="17">
        <v>95</v>
      </c>
      <c r="D8"/>
    </row>
    <row r="9" spans="1:4">
      <c r="B9" s="5" t="s">
        <v>7</v>
      </c>
      <c r="C9" s="17">
        <v>94</v>
      </c>
      <c r="D9"/>
    </row>
    <row r="10" spans="1:4">
      <c r="B10" s="5" t="s">
        <v>11</v>
      </c>
      <c r="C10" s="17">
        <v>91</v>
      </c>
      <c r="D10"/>
    </row>
    <row r="11" spans="1:4">
      <c r="B11" s="5" t="s">
        <v>10</v>
      </c>
      <c r="C11" s="17">
        <v>90</v>
      </c>
      <c r="D11"/>
    </row>
    <row r="12" spans="1:4">
      <c r="B12" s="5" t="s">
        <v>3</v>
      </c>
      <c r="C12" s="17">
        <v>89</v>
      </c>
      <c r="D12"/>
    </row>
    <row r="13" spans="1:4">
      <c r="B13" s="5" t="s">
        <v>5</v>
      </c>
      <c r="C13" s="17">
        <v>85</v>
      </c>
      <c r="D13"/>
    </row>
    <row r="14" spans="1:4">
      <c r="B14" s="5" t="s">
        <v>9</v>
      </c>
      <c r="C14" s="17">
        <v>82</v>
      </c>
      <c r="D14"/>
    </row>
    <row r="15" spans="1:4">
      <c r="B15" s="5" t="s">
        <v>12</v>
      </c>
      <c r="C15" s="17">
        <v>79</v>
      </c>
      <c r="D15"/>
    </row>
    <row r="16" spans="1:4">
      <c r="D16"/>
    </row>
    <row r="17" spans="1:4" s="3" customFormat="1" ht="17.25">
      <c r="A17" s="6"/>
      <c r="B17" s="7" t="s">
        <v>16</v>
      </c>
    </row>
    <row r="18" spans="1:4">
      <c r="B18" s="14" t="s">
        <v>13</v>
      </c>
      <c r="C18" s="15" t="s">
        <v>14</v>
      </c>
      <c r="D18"/>
    </row>
    <row r="19" spans="1:4">
      <c r="B19" s="23">
        <v>1</v>
      </c>
      <c r="C19" s="5">
        <f>PERCENTILE($C$6:$C$15,B19)</f>
        <v>100</v>
      </c>
      <c r="D19" t="str">
        <f ca="1">_xlfn.FORMULATEXT(C19)</f>
        <v>=PERCENTILE($C$6:$C$15,B19)</v>
      </c>
    </row>
    <row r="20" spans="1:4">
      <c r="B20" s="23">
        <v>0.9</v>
      </c>
      <c r="C20" s="5">
        <f t="shared" ref="C20:C29" si="0">PERCENTILE($C$6:$C$15,B20)</f>
        <v>99.1</v>
      </c>
      <c r="D20" t="str">
        <f t="shared" ref="D20:D29" ca="1" si="1">_xlfn.FORMULATEXT(C20)</f>
        <v>=PERCENTILE($C$6:$C$15,B20)</v>
      </c>
    </row>
    <row r="21" spans="1:4">
      <c r="B21" s="23">
        <v>0.8</v>
      </c>
      <c r="C21" s="5">
        <f t="shared" si="0"/>
        <v>95.8</v>
      </c>
      <c r="D21" t="str">
        <f t="shared" ca="1" si="1"/>
        <v>=PERCENTILE($C$6:$C$15,B21)</v>
      </c>
    </row>
    <row r="22" spans="1:4">
      <c r="B22" s="23">
        <v>0.7</v>
      </c>
      <c r="C22" s="5">
        <f t="shared" si="0"/>
        <v>94.3</v>
      </c>
      <c r="D22" t="str">
        <f t="shared" ca="1" si="1"/>
        <v>=PERCENTILE($C$6:$C$15,B22)</v>
      </c>
    </row>
    <row r="23" spans="1:4">
      <c r="B23" s="23">
        <v>0.6</v>
      </c>
      <c r="C23" s="5">
        <f t="shared" si="0"/>
        <v>92.2</v>
      </c>
      <c r="D23" t="str">
        <f t="shared" ca="1" si="1"/>
        <v>=PERCENTILE($C$6:$C$15,B23)</v>
      </c>
    </row>
    <row r="24" spans="1:4">
      <c r="B24" s="23">
        <v>0.5</v>
      </c>
      <c r="C24" s="5">
        <f t="shared" si="0"/>
        <v>90.5</v>
      </c>
      <c r="D24" t="str">
        <f t="shared" ca="1" si="1"/>
        <v>=PERCENTILE($C$6:$C$15,B24)</v>
      </c>
    </row>
    <row r="25" spans="1:4">
      <c r="B25" s="23">
        <v>0.4</v>
      </c>
      <c r="C25" s="5">
        <f t="shared" si="0"/>
        <v>89.6</v>
      </c>
      <c r="D25" t="str">
        <f t="shared" ca="1" si="1"/>
        <v>=PERCENTILE($C$6:$C$15,B25)</v>
      </c>
    </row>
    <row r="26" spans="1:4">
      <c r="B26" s="23">
        <v>0.3</v>
      </c>
      <c r="C26" s="5">
        <f t="shared" si="0"/>
        <v>87.8</v>
      </c>
      <c r="D26" t="str">
        <f t="shared" ca="1" si="1"/>
        <v>=PERCENTILE($C$6:$C$15,B26)</v>
      </c>
    </row>
    <row r="27" spans="1:4">
      <c r="B27" s="23">
        <v>0.2</v>
      </c>
      <c r="C27" s="5">
        <f t="shared" si="0"/>
        <v>84.4</v>
      </c>
      <c r="D27" t="str">
        <f t="shared" ca="1" si="1"/>
        <v>=PERCENTILE($C$6:$C$15,B27)</v>
      </c>
    </row>
    <row r="28" spans="1:4">
      <c r="B28" s="23">
        <v>0.1</v>
      </c>
      <c r="C28" s="5">
        <f t="shared" si="0"/>
        <v>81.7</v>
      </c>
      <c r="D28" t="str">
        <f t="shared" ca="1" si="1"/>
        <v>=PERCENTILE($C$6:$C$15,B28)</v>
      </c>
    </row>
    <row r="29" spans="1:4">
      <c r="B29" s="23">
        <v>0</v>
      </c>
      <c r="C29" s="5">
        <f t="shared" si="0"/>
        <v>79</v>
      </c>
      <c r="D29" t="str">
        <f t="shared" ca="1" si="1"/>
        <v>=PERCENTILE($C$6:$C$15,B29)</v>
      </c>
    </row>
    <row r="30" spans="1:4">
      <c r="B30" s="22"/>
      <c r="D30"/>
    </row>
    <row r="31" spans="1:4">
      <c r="C31" s="16"/>
      <c r="D31" s="19"/>
    </row>
    <row r="32" spans="1:4">
      <c r="B32"/>
      <c r="C32" s="4"/>
      <c r="D32" s="20"/>
    </row>
    <row r="33" spans="1:12">
      <c r="A33" s="24" t="s">
        <v>19</v>
      </c>
      <c r="B33"/>
      <c r="C33" s="25"/>
      <c r="D33"/>
    </row>
    <row r="34" spans="1:12" s="10" customFormat="1" ht="23.25">
      <c r="A34" s="26" t="s">
        <v>20</v>
      </c>
      <c r="B34" s="26"/>
      <c r="C34" s="26"/>
      <c r="D34" s="26"/>
      <c r="E34" s="26"/>
      <c r="F34" s="9"/>
      <c r="K34" s="11"/>
      <c r="L34" s="12"/>
    </row>
    <row r="35" spans="1:12" s="10" customFormat="1" ht="23.25">
      <c r="A35" s="26" t="s">
        <v>0</v>
      </c>
      <c r="B35" s="26"/>
      <c r="C35" s="26"/>
      <c r="D35" s="26"/>
      <c r="E35" s="26"/>
      <c r="F35" s="13"/>
      <c r="K35" s="11"/>
      <c r="L35" s="12"/>
    </row>
  </sheetData>
  <sortState xmlns:xlrd2="http://schemas.microsoft.com/office/spreadsheetml/2017/richdata2" ref="B6:C15">
    <sortCondition descending="1" ref="C6:C15"/>
  </sortState>
  <mergeCells count="2">
    <mergeCell ref="A34:E34"/>
    <mergeCell ref="A35:E35"/>
  </mergeCells>
  <phoneticPr fontId="1" type="noConversion"/>
  <hyperlinks>
    <hyperlink ref="A34" r:id="rId1" xr:uid="{39F7497D-991B-4F65-AFA2-A7B61ECCD3B4}"/>
    <hyperlink ref="A35" r:id="rId2" xr:uid="{E9703618-CE39-43E8-8041-A715E4ED76B1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2019-02-02T15:24:43Z</dcterms:created>
  <dcterms:modified xsi:type="dcterms:W3CDTF">2022-01-09T09:12:45Z</dcterms:modified>
</cp:coreProperties>
</file>