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93D7173B-5C7F-4F47-84B8-1CAD4BC820AA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6" l="1"/>
  <c r="C41" i="26"/>
  <c r="C40" i="26"/>
  <c r="C39" i="26"/>
  <c r="C38" i="26"/>
  <c r="C37" i="26"/>
  <c r="C36" i="26"/>
  <c r="C35" i="26"/>
  <c r="C34" i="26"/>
  <c r="C33" i="26"/>
  <c r="C32" i="26"/>
  <c r="C27" i="26"/>
  <c r="C26" i="26"/>
  <c r="C25" i="26"/>
  <c r="C24" i="26"/>
  <c r="C23" i="26"/>
  <c r="C22" i="26"/>
  <c r="C21" i="26"/>
  <c r="C20" i="26"/>
  <c r="C19" i="26"/>
  <c r="D23" i="26"/>
  <c r="D38" i="26"/>
  <c r="D26" i="26"/>
  <c r="D33" i="26"/>
  <c r="D25" i="26"/>
  <c r="D41" i="26"/>
  <c r="D27" i="26"/>
  <c r="D37" i="26"/>
  <c r="D21" i="26"/>
  <c r="D39" i="26"/>
  <c r="D35" i="26"/>
  <c r="D42" i="26"/>
  <c r="D34" i="26"/>
  <c r="D32" i="26"/>
  <c r="D22" i="26"/>
  <c r="D36" i="26"/>
  <c r="D24" i="26"/>
  <c r="D19" i="26"/>
  <c r="D40" i="26"/>
  <c r="D20" i="26"/>
</calcChain>
</file>

<file path=xl/sharedStrings.xml><?xml version="1.0" encoding="utf-8"?>
<sst xmlns="http://schemas.openxmlformats.org/spreadsheetml/2006/main" count="24" uniqueCount="22">
  <si>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</si>
  <si>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</si>
  <si>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</si>
  <si>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</si>
  <si>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</si>
  <si>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</si>
  <si>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</si>
  <si>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</si>
  <si>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</si>
  <si>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</si>
  <si>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</si>
  <si>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</si>
  <si>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</si>
  <si>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k</t>
    <phoneticPr fontId="1" type="noConversion"/>
  </si>
  <si>
    <t>결과</t>
    <phoneticPr fontId="1" type="noConversion"/>
  </si>
  <si>
    <t>학생별 성적</t>
    <phoneticPr fontId="1" type="noConversion"/>
  </si>
  <si>
    <t>k값에 해당하는 백분위수</t>
    <phoneticPr fontId="1" type="noConversion"/>
  </si>
  <si>
    <t>엑셀함수 PERCENTILE.EXC - 백분위수 구하기(k값 0,1제외)</t>
    <phoneticPr fontId="1" type="noConversion"/>
  </si>
  <si>
    <t>경계값 1과 0을 포함하면 오류발생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</si>
  <si>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</si>
  <si>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https://xlworks.net/excel-function-percentile-exc/</t>
    <phoneticPr fontId="1" type="noConversion"/>
  </si>
  <si>
    <t>※ PERCENTILE함수는 이전 Excel 버전과의 호환성을 위해 제공되므로 엑셀2010버전부터는 용도에 따라 PERCENTILE.EXC, PERCENTILE.INC 함수를 사용할 것을 권장합니다.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</si>
</sst>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#,##0.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14" fontId="11" fillId="0" borderId="0" xfId="0" applyNumberFormat="1" applyFont="1">
      <alignment vertical="center"/>
    </xf>
    <xf numFmtId="176" fontId="0" fillId="0" borderId="0" xfId="1" applyNumberFormat="1" applyFont="1">
      <alignment vertical="center"/>
    </xf>
    <xf numFmtId="177" fontId="0" fillId="0" borderId="1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2" applyFont="1" applyAlignment="1">
      <alignment horizontal="left"/>
    </xf>
  </cellXfs>
  <cellStyles count="5">
    <cellStyle name="쉼표 [0]" xfId="1" builtinId="6"/>
    <cellStyle name="쉼표 [0] 2" xfId="4" xr:uid="{00000000-0005-0000-0000-000001000000}"/>
    <cellStyle name="표준" xfId="0" builtinId="0"/>
    <cellStyle name="표준 2" xfId="3" xr:uid="{00000000-0005-0000-0000-000003000000}"/>
    <cellStyle name="하이퍼링크" xfId="2" builtinId="8"/>
  </cellStyles>
  <dxfs count="0"/>
  <tableStyles count="0" defaultTableStyle="TableStyleMedium2" defaultPivotStyle="PivotStyleLight16"/>
  <colors>
    <mruColors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percentile-ex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ABE6-4781-41CD-8D1E-5E7F0EDCD42C}">
  <dimension ref="A1:E47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875" style="1" customWidth="1"/>
    <col min="3" max="3" width="11.125" customWidth="1"/>
    <col min="4" max="4" width="10.625" style="14" customWidth="1"/>
    <col min="5" max="5" width="26.625" bestFit="1" customWidth="1"/>
  </cols>
  <sheetData>
    <row r="1" spans="1:4" ht="26.25" x14ac:dyDescent="0.3">
      <c r="A1" s="2" t="s">
        <v>17</v>
      </c>
      <c r="D1"/>
    </row>
    <row r="2" spans="1:4" x14ac:dyDescent="0.3">
      <c r="B2" s="17" t="s">
        <v>21</v>
      </c>
      <c r="D2"/>
    </row>
    <row r="3" spans="1:4" x14ac:dyDescent="0.3">
      <c r="B3" s="17"/>
      <c r="D3"/>
    </row>
    <row r="4" spans="1:4" s="3" customFormat="1" ht="17.25" x14ac:dyDescent="0.3">
      <c r="A4" s="6"/>
      <c r="B4" s="7" t="s">
        <v>15</v>
      </c>
    </row>
    <row r="5" spans="1:4" s="8" customFormat="1" x14ac:dyDescent="0.3">
      <c r="B5" s="10" t="s">
        <v>1</v>
      </c>
      <c r="C5" s="11" t="s">
        <v>2</v>
      </c>
    </row>
    <row r="6" spans="1:4" x14ac:dyDescent="0.3">
      <c r="B6" s="5" t="s">
        <v>4</v>
      </c>
      <c r="C6" s="13">
        <v>100</v>
      </c>
      <c r="D6"/>
    </row>
    <row r="7" spans="1:4" x14ac:dyDescent="0.3">
      <c r="B7" s="5" t="s">
        <v>8</v>
      </c>
      <c r="C7" s="13">
        <v>99</v>
      </c>
      <c r="D7"/>
    </row>
    <row r="8" spans="1:4" x14ac:dyDescent="0.3">
      <c r="B8" s="5" t="s">
        <v>6</v>
      </c>
      <c r="C8" s="13">
        <v>95</v>
      </c>
      <c r="D8"/>
    </row>
    <row r="9" spans="1:4" x14ac:dyDescent="0.3">
      <c r="B9" s="5" t="s">
        <v>7</v>
      </c>
      <c r="C9" s="13">
        <v>94</v>
      </c>
      <c r="D9"/>
    </row>
    <row r="10" spans="1:4" x14ac:dyDescent="0.3">
      <c r="B10" s="5" t="s">
        <v>11</v>
      </c>
      <c r="C10" s="13">
        <v>91</v>
      </c>
      <c r="D10"/>
    </row>
    <row r="11" spans="1:4" x14ac:dyDescent="0.3">
      <c r="B11" s="5" t="s">
        <v>10</v>
      </c>
      <c r="C11" s="13">
        <v>90</v>
      </c>
      <c r="D11"/>
    </row>
    <row r="12" spans="1:4" x14ac:dyDescent="0.3">
      <c r="B12" s="5" t="s">
        <v>3</v>
      </c>
      <c r="C12" s="13">
        <v>89</v>
      </c>
      <c r="D12"/>
    </row>
    <row r="13" spans="1:4" x14ac:dyDescent="0.3">
      <c r="B13" s="5" t="s">
        <v>5</v>
      </c>
      <c r="C13" s="13">
        <v>85</v>
      </c>
      <c r="D13"/>
    </row>
    <row r="14" spans="1:4" x14ac:dyDescent="0.3">
      <c r="B14" s="5" t="s">
        <v>9</v>
      </c>
      <c r="C14" s="13">
        <v>82</v>
      </c>
      <c r="D14"/>
    </row>
    <row r="15" spans="1:4" x14ac:dyDescent="0.3">
      <c r="B15" s="5" t="s">
        <v>12</v>
      </c>
      <c r="C15" s="13">
        <v>79</v>
      </c>
      <c r="D15"/>
    </row>
    <row r="16" spans="1:4" x14ac:dyDescent="0.3">
      <c r="D16"/>
    </row>
    <row r="17" spans="1:4" s="3" customFormat="1" ht="17.25" x14ac:dyDescent="0.3">
      <c r="A17" s="6"/>
      <c r="B17" s="7" t="s">
        <v>16</v>
      </c>
    </row>
    <row r="18" spans="1:4" x14ac:dyDescent="0.3">
      <c r="B18" s="10" t="s">
        <v>13</v>
      </c>
      <c r="C18" s="11" t="s">
        <v>14</v>
      </c>
      <c r="D18"/>
    </row>
    <row r="19" spans="1:4" x14ac:dyDescent="0.3">
      <c r="B19" s="19">
        <v>0.9</v>
      </c>
      <c r="C19" s="5">
        <f t="shared" ref="C19:C27" si="0">_xlfn.PERCENTILE.EXC($C$6:$C$15,B19)</f>
        <v>99.9</v>
      </c>
      <c r="D19" t="str">
        <f t="shared" ref="D19:D27" ca="1" si="1">_xlfn.FORMULATEXT(C19)</f>
        <v>=PERCENTILE.EXC($C$6:$C$15,B19)</v>
      </c>
    </row>
    <row r="20" spans="1:4" x14ac:dyDescent="0.3">
      <c r="B20" s="19">
        <v>0.8</v>
      </c>
      <c r="C20" s="5">
        <f t="shared" si="0"/>
        <v>98.2</v>
      </c>
      <c r="D20" t="str">
        <f t="shared" ca="1" si="1"/>
        <v>=PERCENTILE.EXC($C$6:$C$15,B20)</v>
      </c>
    </row>
    <row r="21" spans="1:4" x14ac:dyDescent="0.3">
      <c r="B21" s="19">
        <v>0.7</v>
      </c>
      <c r="C21" s="5">
        <f t="shared" si="0"/>
        <v>94.7</v>
      </c>
      <c r="D21" t="str">
        <f t="shared" ca="1" si="1"/>
        <v>=PERCENTILE.EXC($C$6:$C$15,B21)</v>
      </c>
    </row>
    <row r="22" spans="1:4" x14ac:dyDescent="0.3">
      <c r="B22" s="19">
        <v>0.6</v>
      </c>
      <c r="C22" s="5">
        <f t="shared" si="0"/>
        <v>92.8</v>
      </c>
      <c r="D22" t="str">
        <f t="shared" ca="1" si="1"/>
        <v>=PERCENTILE.EXC($C$6:$C$15,B22)</v>
      </c>
    </row>
    <row r="23" spans="1:4" x14ac:dyDescent="0.3">
      <c r="B23" s="19">
        <v>0.5</v>
      </c>
      <c r="C23" s="5">
        <f t="shared" si="0"/>
        <v>90.5</v>
      </c>
      <c r="D23" t="str">
        <f t="shared" ca="1" si="1"/>
        <v>=PERCENTILE.EXC($C$6:$C$15,B23)</v>
      </c>
    </row>
    <row r="24" spans="1:4" x14ac:dyDescent="0.3">
      <c r="B24" s="19">
        <v>0.4</v>
      </c>
      <c r="C24" s="5">
        <f t="shared" si="0"/>
        <v>89.4</v>
      </c>
      <c r="D24" t="str">
        <f t="shared" ca="1" si="1"/>
        <v>=PERCENTILE.EXC($C$6:$C$15,B24)</v>
      </c>
    </row>
    <row r="25" spans="1:4" x14ac:dyDescent="0.3">
      <c r="B25" s="19">
        <v>0.3</v>
      </c>
      <c r="C25" s="5">
        <f t="shared" si="0"/>
        <v>86.2</v>
      </c>
      <c r="D25" t="str">
        <f t="shared" ca="1" si="1"/>
        <v>=PERCENTILE.EXC($C$6:$C$15,B25)</v>
      </c>
    </row>
    <row r="26" spans="1:4" x14ac:dyDescent="0.3">
      <c r="B26" s="19">
        <v>0.2</v>
      </c>
      <c r="C26" s="5">
        <f t="shared" si="0"/>
        <v>82.6</v>
      </c>
      <c r="D26" t="str">
        <f t="shared" ca="1" si="1"/>
        <v>=PERCENTILE.EXC($C$6:$C$15,B26)</v>
      </c>
    </row>
    <row r="27" spans="1:4" x14ac:dyDescent="0.3">
      <c r="B27" s="19">
        <v>0.1</v>
      </c>
      <c r="C27" s="5">
        <f t="shared" si="0"/>
        <v>79.3</v>
      </c>
      <c r="D27" t="str">
        <f t="shared" ca="1" si="1"/>
        <v>=PERCENTILE.EXC($C$6:$C$15,B27)</v>
      </c>
    </row>
    <row r="28" spans="1:4" x14ac:dyDescent="0.3">
      <c r="B28" s="20"/>
      <c r="C28" s="21"/>
      <c r="D28"/>
    </row>
    <row r="29" spans="1:4" x14ac:dyDescent="0.3">
      <c r="B29" s="18"/>
      <c r="D29"/>
    </row>
    <row r="30" spans="1:4" s="3" customFormat="1" ht="17.25" x14ac:dyDescent="0.3">
      <c r="A30" s="6"/>
      <c r="B30" s="7" t="s">
        <v>18</v>
      </c>
    </row>
    <row r="31" spans="1:4" x14ac:dyDescent="0.3">
      <c r="B31" s="10" t="s">
        <v>13</v>
      </c>
      <c r="C31" s="11" t="s">
        <v>14</v>
      </c>
      <c r="D31"/>
    </row>
    <row r="32" spans="1:4" x14ac:dyDescent="0.3">
      <c r="B32" s="19">
        <v>1</v>
      </c>
      <c r="C32" s="5" t="e">
        <f t="shared" ref="C32:C42" si="2">_xlfn.PERCENTILE.EXC($C$6:$C$15,B32)</f>
        <v>#NUM!</v>
      </c>
      <c r="D32" t="str">
        <f ca="1">_xlfn.FORMULATEXT(C32)</f>
        <v>=PERCENTILE.EXC($C$6:$C$15,B32)</v>
      </c>
    </row>
    <row r="33" spans="1:5" x14ac:dyDescent="0.3">
      <c r="B33" s="19">
        <v>0.9</v>
      </c>
      <c r="C33" s="5">
        <f t="shared" si="2"/>
        <v>99.9</v>
      </c>
      <c r="D33" t="str">
        <f t="shared" ref="D33:D42" ca="1" si="3">_xlfn.FORMULATEXT(C33)</f>
        <v>=PERCENTILE.EXC($C$6:$C$15,B33)</v>
      </c>
    </row>
    <row r="34" spans="1:5" x14ac:dyDescent="0.3">
      <c r="B34" s="19">
        <v>0.8</v>
      </c>
      <c r="C34" s="5">
        <f t="shared" si="2"/>
        <v>98.2</v>
      </c>
      <c r="D34" t="str">
        <f t="shared" ca="1" si="3"/>
        <v>=PERCENTILE.EXC($C$6:$C$15,B34)</v>
      </c>
    </row>
    <row r="35" spans="1:5" x14ac:dyDescent="0.3">
      <c r="B35" s="19">
        <v>0.7</v>
      </c>
      <c r="C35" s="5">
        <f t="shared" si="2"/>
        <v>94.7</v>
      </c>
      <c r="D35" t="str">
        <f t="shared" ca="1" si="3"/>
        <v>=PERCENTILE.EXC($C$6:$C$15,B35)</v>
      </c>
    </row>
    <row r="36" spans="1:5" x14ac:dyDescent="0.3">
      <c r="B36" s="19">
        <v>0.6</v>
      </c>
      <c r="C36" s="5">
        <f t="shared" si="2"/>
        <v>92.8</v>
      </c>
      <c r="D36" t="str">
        <f t="shared" ca="1" si="3"/>
        <v>=PERCENTILE.EXC($C$6:$C$15,B36)</v>
      </c>
    </row>
    <row r="37" spans="1:5" x14ac:dyDescent="0.3">
      <c r="B37" s="19">
        <v>0.5</v>
      </c>
      <c r="C37" s="5">
        <f t="shared" si="2"/>
        <v>90.5</v>
      </c>
      <c r="D37" t="str">
        <f t="shared" ca="1" si="3"/>
        <v>=PERCENTILE.EXC($C$6:$C$15,B37)</v>
      </c>
    </row>
    <row r="38" spans="1:5" x14ac:dyDescent="0.3">
      <c r="B38" s="19">
        <v>0.4</v>
      </c>
      <c r="C38" s="5">
        <f t="shared" si="2"/>
        <v>89.4</v>
      </c>
      <c r="D38" t="str">
        <f t="shared" ca="1" si="3"/>
        <v>=PERCENTILE.EXC($C$6:$C$15,B38)</v>
      </c>
    </row>
    <row r="39" spans="1:5" x14ac:dyDescent="0.3">
      <c r="B39" s="19">
        <v>0.3</v>
      </c>
      <c r="C39" s="5">
        <f t="shared" si="2"/>
        <v>86.2</v>
      </c>
      <c r="D39" t="str">
        <f t="shared" ca="1" si="3"/>
        <v>=PERCENTILE.EXC($C$6:$C$15,B39)</v>
      </c>
    </row>
    <row r="40" spans="1:5" x14ac:dyDescent="0.3">
      <c r="B40" s="19">
        <v>0.2</v>
      </c>
      <c r="C40" s="5">
        <f t="shared" si="2"/>
        <v>82.6</v>
      </c>
      <c r="D40" t="str">
        <f t="shared" ca="1" si="3"/>
        <v>=PERCENTILE.EXC($C$6:$C$15,B40)</v>
      </c>
    </row>
    <row r="41" spans="1:5" x14ac:dyDescent="0.3">
      <c r="B41" s="19">
        <v>0.1</v>
      </c>
      <c r="C41" s="5">
        <f t="shared" si="2"/>
        <v>79.3</v>
      </c>
      <c r="D41" t="str">
        <f t="shared" ca="1" si="3"/>
        <v>=PERCENTILE.EXC($C$6:$C$15,B41)</v>
      </c>
    </row>
    <row r="42" spans="1:5" x14ac:dyDescent="0.3">
      <c r="B42" s="19">
        <v>0</v>
      </c>
      <c r="C42" s="5" t="e">
        <f t="shared" si="2"/>
        <v>#NUM!</v>
      </c>
      <c r="D42" t="str">
        <f t="shared" ca="1" si="3"/>
        <v>=PERCENTILE.EXC($C$6:$C$15,B42)</v>
      </c>
    </row>
    <row r="43" spans="1:5" x14ac:dyDescent="0.3">
      <c r="C43" s="12"/>
      <c r="D43" s="15"/>
    </row>
    <row r="44" spans="1:5" x14ac:dyDescent="0.3">
      <c r="B44"/>
      <c r="C44" s="4"/>
      <c r="D44" s="16"/>
    </row>
    <row r="45" spans="1:5" x14ac:dyDescent="0.3">
      <c r="A45" s="22" t="s">
        <v>19</v>
      </c>
      <c r="B45"/>
      <c r="C45" s="23"/>
      <c r="D45"/>
    </row>
    <row r="46" spans="1:5" s="9" customFormat="1" ht="23.25" x14ac:dyDescent="0.35">
      <c r="A46" s="24" t="s">
        <v>20</v>
      </c>
      <c r="B46" s="24"/>
      <c r="C46" s="24"/>
      <c r="D46" s="24"/>
      <c r="E46" s="24"/>
    </row>
    <row r="47" spans="1:5" s="9" customFormat="1" ht="23.25" x14ac:dyDescent="0.35">
      <c r="A47" s="24" t="s">
        <v>0</v>
      </c>
      <c r="B47" s="24"/>
      <c r="C47" s="24"/>
      <c r="D47" s="24"/>
      <c r="E47" s="24"/>
    </row>
  </sheetData>
  <mergeCells count="2">
    <mergeCell ref="A46:E46"/>
    <mergeCell ref="A47:E47"/>
  </mergeCells>
  <phoneticPr fontId="1" type="noConversion"/>
  <hyperlinks>
    <hyperlink ref="A46" r:id="rId1" xr:uid="{77FBAD46-413B-49CC-A164-3D3418498313}"/>
    <hyperlink ref="A47" r:id="rId2" xr:uid="{B159DCA4-6ACE-48EA-8927-4E02060FF98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2022-01-09T14:16:25Z</dcterms:modified>
</cp:coreProperties>
</file>